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990"/>
  </bookViews>
  <sheets>
    <sheet name="线下报名企业" sheetId="1" r:id="rId1"/>
    <sheet name="线上报名企业" sheetId="2" r:id="rId2"/>
  </sheets>
  <calcPr calcId="144525"/>
</workbook>
</file>

<file path=xl/sharedStrings.xml><?xml version="1.0" encoding="utf-8"?>
<sst xmlns="http://schemas.openxmlformats.org/spreadsheetml/2006/main" count="303" uniqueCount="198">
  <si>
    <t>2020年合肥市“四进一促”暨招才引智合肥学院对接会线下参会企业信息表（5月29日9：00-13：00）</t>
  </si>
  <si>
    <t>序号</t>
  </si>
  <si>
    <t>区属</t>
  </si>
  <si>
    <t>企业
性质</t>
  </si>
  <si>
    <t>招聘单位名称</t>
  </si>
  <si>
    <t>联系人</t>
  </si>
  <si>
    <t>联系电话</t>
  </si>
  <si>
    <t>岗位工种</t>
  </si>
  <si>
    <t>岗位
数量</t>
  </si>
  <si>
    <t>新站区</t>
  </si>
  <si>
    <t>国企</t>
  </si>
  <si>
    <t>合肥京东方科技集团股份有限公司</t>
  </si>
  <si>
    <t>白经理</t>
  </si>
  <si>
    <t>设备与工艺助理工程师50人、生产管理助理工程师5人、CIM助理工程师3人、动力技术助理工程师5人</t>
  </si>
  <si>
    <t>长丰县</t>
  </si>
  <si>
    <t>合肥伊利乳业有限责任公司</t>
  </si>
  <si>
    <t>纪经理</t>
  </si>
  <si>
    <t>0551-66397590</t>
  </si>
  <si>
    <t>生产培训生5人、设备培训生5人、质量培训生2人、销售培训生10人、职能类培训生5人</t>
  </si>
  <si>
    <t>包河区</t>
  </si>
  <si>
    <t>安徽安凯汽车股份有限公司</t>
  </si>
  <si>
    <t xml:space="preserve">豆经理 </t>
  </si>
  <si>
    <t>0551-62297705</t>
  </si>
  <si>
    <t>国际销售5人、国内销售10人</t>
  </si>
  <si>
    <t>安徽省建设工程测试研究院有限责任公司</t>
  </si>
  <si>
    <t>林经理</t>
  </si>
  <si>
    <t>土木工程相关专业5人、给排水工程相关专业5人、测绘工程相关专业5人、材料科学与工程（建筑材料）相关专业5人</t>
  </si>
  <si>
    <t>高新区</t>
  </si>
  <si>
    <t>民营</t>
  </si>
  <si>
    <t>科大国创软件股份有限公司</t>
  </si>
  <si>
    <t>曹先生</t>
  </si>
  <si>
    <t>中央研究院研究员5人，算法工程师2人，大数据工程师2人，Java软件工程师100人，前端开发工程师3人，安卓开发工程师1人，网络工程师2人，</t>
  </si>
  <si>
    <t>合肥科大立安安全技术有限责任公司</t>
  </si>
  <si>
    <t>李经理</t>
  </si>
  <si>
    <t>工业设计师1名、研发助理工程师2名、质检员2名、市场营销10名</t>
  </si>
  <si>
    <t>安徽科创中光科技有限公司</t>
  </si>
  <si>
    <t>束女士</t>
  </si>
  <si>
    <t>光电技术工程师2人、仓库管理员1人、机械工程师2人、销售工程师1人、售后运维工程师10人、算法工程师2人、生产部工程师4人</t>
  </si>
  <si>
    <t>安徽庆宇光电科技有限公司</t>
  </si>
  <si>
    <t>金经理</t>
  </si>
  <si>
    <t>软件开发工程师3人、工程技术工程师10名、嵌入式硬件、软件工程师3人、光学设计师3人、结构工程师5人、技术型销售工程师5人、安装调试工程师5人</t>
  </si>
  <si>
    <t>上海移远通信技术有限公司</t>
  </si>
  <si>
    <t>陈经理</t>
  </si>
  <si>
    <t>SMT设备技术管培生40人、自动化设备技术管培生40人、电子工程管培生40人</t>
  </si>
  <si>
    <t>股份</t>
  </si>
  <si>
    <t>安徽兆尹信息科技股份有限公司</t>
  </si>
  <si>
    <t>徐女士</t>
  </si>
  <si>
    <t>0551-65116519</t>
  </si>
  <si>
    <t>java开发工程师10人、测试工程师10人、需求工程师（产品助理）5人、售前工程师2人、销售工程师2人、部门助理1人</t>
  </si>
  <si>
    <t>安徽高梵电子商务有限公司</t>
  </si>
  <si>
    <t xml:space="preserve">赤经理 </t>
  </si>
  <si>
    <t>页面策划4人、策划6人、个人号运营4人、小程序运营6人、运营专员6人、商品专员3人、买手3人、综合管理4人</t>
  </si>
  <si>
    <t>合肥恒研智能科技有限公司</t>
  </si>
  <si>
    <t>王先生</t>
  </si>
  <si>
    <t>计算机硬件工程师5名</t>
  </si>
  <si>
    <t>合肥海特微波科技有限公司</t>
  </si>
  <si>
    <t>张老师</t>
  </si>
  <si>
    <t>调试工程师10人、ATE测试工程师10人、国际贸易员1人、市场营销2人、储备干部2人</t>
  </si>
  <si>
    <t>格力—合肥凌达压缩机有限公司</t>
  </si>
  <si>
    <t>宋经理</t>
  </si>
  <si>
    <t>工艺技术员10名</t>
  </si>
  <si>
    <t>合肥禾盛新型材料有限公司</t>
  </si>
  <si>
    <t>刘女士</t>
  </si>
  <si>
    <t>18919682031
15077916091</t>
  </si>
  <si>
    <t>储备管理人员5人、秘书1人、材料研发8人、实验室2人、生产管理4人、品保工程师4人、销售技术支持4人、财务管理储干4人、采购管理储干2人、证券代表1人、董事会秘书1人</t>
  </si>
  <si>
    <t>合肥同智机电控制技术有限公司</t>
  </si>
  <si>
    <t>毛女士</t>
  </si>
  <si>
    <t>检验试验工程师4名、测试工程师4名、技术文员5名、销售工程师5名</t>
  </si>
  <si>
    <t>安徽万邦医药科技股份有限公司</t>
  </si>
  <si>
    <t>杨经理</t>
  </si>
  <si>
    <t>0551-65397675</t>
  </si>
  <si>
    <t>数据管理员3名、统计分析员3名</t>
  </si>
  <si>
    <t>安徽天罡信息技术有限公司</t>
  </si>
  <si>
    <t>张女士</t>
  </si>
  <si>
    <t>工程测量技术员5名、地理信息采集员5名</t>
  </si>
  <si>
    <t>经开区</t>
  </si>
  <si>
    <t>安徽芯瑞达科技股份有限公司</t>
  </si>
  <si>
    <t>周先生</t>
  </si>
  <si>
    <t>研发实习生6名、工艺技术员3名、设备技术员3名、助理工程师3名、品质技术员3名</t>
  </si>
  <si>
    <t>合肥志存科技有限公司</t>
  </si>
  <si>
    <t xml:space="preserve">江女士 </t>
  </si>
  <si>
    <t>见习网络工程师2人、见习系统工程师2人</t>
  </si>
  <si>
    <t>中旭建设集团有限公司</t>
  </si>
  <si>
    <t>舒经理</t>
  </si>
  <si>
    <t>造价员5名、管理工程师2名、施工员(房建/市政/水利/公路等)10名、 招投标专员2名</t>
  </si>
  <si>
    <t>蜀山区</t>
  </si>
  <si>
    <t>合肥华耀电子工业有限公司</t>
  </si>
  <si>
    <t>冯先生</t>
  </si>
  <si>
    <t>SMT技术员20名、质检3名</t>
  </si>
  <si>
    <t>庐江县</t>
  </si>
  <si>
    <t>合肥博大精密科技有限公司</t>
  </si>
  <si>
    <t>储备干部50人、技术学徒20人、工程助理5人、企业文化专员1人、仓管员20人、品质检验10人、生产文员2人</t>
  </si>
  <si>
    <t>合肥旭阳铝颜料有限公司</t>
  </si>
  <si>
    <t>研发化验员5人、技术化验员5人、销售代表5人、管培生5人</t>
  </si>
  <si>
    <t>安徽同济建设集团有限责任公司第一分公司</t>
  </si>
  <si>
    <t>彭经理</t>
  </si>
  <si>
    <t>0551-65658811</t>
  </si>
  <si>
    <t>施工生产20人</t>
  </si>
  <si>
    <t>合肥恒能电力设备器材有限责任公司</t>
  </si>
  <si>
    <t>陶女士</t>
  </si>
  <si>
    <t>技术人员5名、经理2名、招标经理3名、会计1名、销售10名</t>
  </si>
  <si>
    <t>庐阳区</t>
  </si>
  <si>
    <t>中安华力建设集团有限公司</t>
  </si>
  <si>
    <t>徐先生 </t>
  </si>
  <si>
    <t>土建工程师15人、造价工程师2人、会计2人、行政专员2人</t>
  </si>
  <si>
    <t>就业见习</t>
  </si>
  <si>
    <t>安徽青松食品公司</t>
  </si>
  <si>
    <t>邱先生</t>
  </si>
  <si>
    <t>0551-68153759 
 18326085064</t>
  </si>
  <si>
    <t>检测员、品控员、化验员、生产储备干部10名、品控储备人员5名、行政助理5名、销售储备人员10名、仓管员5名、信息统计员2名</t>
  </si>
  <si>
    <t>合肥未来计算机技术开发有限公司</t>
  </si>
  <si>
    <t xml:space="preserve">汪经理	</t>
  </si>
  <si>
    <t>项目助理3人、网络工程师3人、客户经理3人、数据库工程师3人、行政专员3人、会计文员3人、</t>
  </si>
  <si>
    <t>安徽中青检验检测有限公司</t>
  </si>
  <si>
    <t>周女士</t>
  </si>
  <si>
    <t>检测员8人、样品业务受理人员1人、抽样专员10人、质量体系储备专员</t>
  </si>
  <si>
    <t>合肥香馨建设集团有限公司</t>
  </si>
  <si>
    <t>人事部</t>
  </si>
  <si>
    <t>0551-65302300</t>
  </si>
  <si>
    <t>技术员（市政）5名、房地产运营策划专员10名、招商专员5名</t>
  </si>
  <si>
    <t>合肥燕庄食用油有限责任公司（海天集团）</t>
  </si>
  <si>
    <t>朱经理</t>
  </si>
  <si>
    <t>储备主管9人、化验员2人、质检员2人、体系员1人、环保运营专员1人</t>
  </si>
  <si>
    <t>安徽格林生态环境有限公司</t>
  </si>
  <si>
    <t>徐经理</t>
  </si>
  <si>
    <t>总经理助理（秘书）5人、苗圃技术员5人、绿化、景观施工员10名、造价助理5名、资料员10名、市场拓展专员10名</t>
  </si>
  <si>
    <t>安徽老乡鸡餐饮有限公司</t>
  </si>
  <si>
    <t>钱经理</t>
  </si>
  <si>
    <t>0551-65392170
15755152706  </t>
  </si>
  <si>
    <t>见习助理30人、管理实习生、食品品控实习生3人、食品生产管培生12人、新媒体运营2人、网络舆情管理2人、公关策划2人、短视频运营（抖音/快手/b站）2人</t>
  </si>
  <si>
    <t>中国城投建设集团第四工程局</t>
  </si>
  <si>
    <t xml:space="preserve">0551-62558701  </t>
  </si>
  <si>
    <t>技术员（项目）5人、施工员（项目）5人、安全员（项目）2人、前台文员1人</t>
  </si>
  <si>
    <t>2020年5月29日招聘会企业招聘岗位信息登记花名册</t>
  </si>
  <si>
    <t>填报单位（盖章）：安徽徽商人力资源管理有限公司</t>
  </si>
  <si>
    <t>企业所属区</t>
  </si>
  <si>
    <t>企业性质</t>
  </si>
  <si>
    <t>参会联系人</t>
  </si>
  <si>
    <t>政务区</t>
  </si>
  <si>
    <t>中国大地财产保险股份有限公司合肥中心支公司</t>
  </si>
  <si>
    <t>范经理</t>
  </si>
  <si>
    <t>客户经理岗8人、团队代理人2名,招聘专员2名</t>
  </si>
  <si>
    <t>合肥庐州太太餐饮有限责任公司</t>
  </si>
  <si>
    <t>龚经理</t>
  </si>
  <si>
    <t>管培生30名（管理干部定向培养）</t>
  </si>
  <si>
    <t>益盟股份有限公司</t>
  </si>
  <si>
    <t>杨女士</t>
  </si>
  <si>
    <t>金融营销客服10人、销服专员15人、市场专员2人、行政专员1人</t>
  </si>
  <si>
    <t>瑶海区</t>
  </si>
  <si>
    <t>安徽金斗云数据科技有限公司</t>
  </si>
  <si>
    <t>余女士</t>
  </si>
  <si>
    <t>0551-66010262/66189000</t>
  </si>
  <si>
    <t>银行后台文员3名、金融信息处理员5名、外汇录入专员5名、客服30名、储备干部10名</t>
  </si>
  <si>
    <t>合肥麦序电子商务有限公司</t>
  </si>
  <si>
    <t>史经理</t>
  </si>
  <si>
    <t>电商运营助理5人、电商客服5人、电商管培生10人</t>
  </si>
  <si>
    <t>安徽卤三国餐饮管理有限公司</t>
  </si>
  <si>
    <t>刘经理</t>
  </si>
  <si>
    <t>商务经理20人、储备干部5人、市场运营2人、销售客服3人</t>
  </si>
  <si>
    <t>安徽浩雄电子科技有限公司</t>
  </si>
  <si>
    <t>朱女士</t>
  </si>
  <si>
    <t>电子商务5人、网络运营10人、短视频运营3人、淘宝运营3人</t>
  </si>
  <si>
    <t>安徽启瑞电梯有限公司</t>
  </si>
  <si>
    <t>程经理</t>
  </si>
  <si>
    <t>销售专员10人、前台1人</t>
  </si>
  <si>
    <t>安徽省刀板香餐饮管理有限公司</t>
  </si>
  <si>
    <t>王女士</t>
  </si>
  <si>
    <t>店长3名、厨师长2名、前厅店助5名、副厨/厨房主管6名、企业管培生10名</t>
  </si>
  <si>
    <t>上海市</t>
  </si>
  <si>
    <t>上海嘉驰商务咨询有限公司</t>
  </si>
  <si>
    <t>沈经理</t>
  </si>
  <si>
    <r>
      <rPr>
        <sz val="11"/>
        <color theme="1"/>
        <rFont val="宋体"/>
        <charset val="134"/>
        <scheme val="minor"/>
      </rPr>
      <t>招聘专员</t>
    </r>
    <r>
      <rPr>
        <sz val="11"/>
        <color theme="1"/>
        <rFont val="宋体"/>
        <charset val="134"/>
      </rPr>
      <t>10人</t>
    </r>
    <r>
      <rPr>
        <sz val="14"/>
        <color theme="1"/>
        <rFont val="宋体"/>
        <charset val="134"/>
      </rPr>
      <t>、</t>
    </r>
  </si>
  <si>
    <t>合肥盛森天成教育科技有限公司</t>
  </si>
  <si>
    <t>何女士
张女士</t>
  </si>
  <si>
    <t>13965926137
17356589832</t>
  </si>
  <si>
    <t>招生老师50人、课程顾问、前端客服</t>
  </si>
  <si>
    <t>广发银行信用卡中心</t>
  </si>
  <si>
    <t>人资</t>
  </si>
  <si>
    <t xml:space="preserve">0551-65959950 </t>
  </si>
  <si>
    <t>信用卡客户经理50名</t>
  </si>
  <si>
    <t>合肥包河福朋喜来登酒店</t>
  </si>
  <si>
    <t>胡经理</t>
  </si>
  <si>
    <t>财务部薪资秘书1人、财务收货文员1人、餐饮部秘书1人、餐饮部实习生10人</t>
  </si>
  <si>
    <t>上海交银信息数据有限公司合肥分公司</t>
  </si>
  <si>
    <t>郑经理
杜经理</t>
  </si>
  <si>
    <t>18156024674
13956055369</t>
  </si>
  <si>
    <t>资产保全客服50名</t>
  </si>
  <si>
    <t>中国人寿保险股份有限公司合肥市分公司售后服务部</t>
  </si>
  <si>
    <t>储备主管15人、人事专员10人、售后专员30人</t>
  </si>
  <si>
    <t>合肥速利腾机电科技有限公司</t>
  </si>
  <si>
    <t>自动化装配钳工8人、自动化装配电工4人、销售员2人、</t>
  </si>
  <si>
    <t>安徽振达房地产营销策划有限公司</t>
  </si>
  <si>
    <t>乔经理</t>
  </si>
  <si>
    <t>电话销售 储备干部10人</t>
  </si>
  <si>
    <t>深圳市恒源昊信息科技有限公司合肥分公司</t>
  </si>
  <si>
    <t>银行信用卡客服50名、项目管理培训生10名</t>
  </si>
  <si>
    <t>安徽金宝马集团安徽尚爵大酒店管理有限公司 </t>
  </si>
  <si>
    <t>储备干部20人、订宴员2人、收银员5人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</si>
</sst>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3"/>
      <name val="宋体"/>
      <charset val="134"/>
      <scheme val="minor"/>
    </font>
    <font>
      <b/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color rgb="FF0070C0"/>
      <name val="宋体"/>
      <charset val="134"/>
      <scheme val="minor"/>
    </font>
    <font>
      <sz val="11"/>
      <color theme="2" tint="-0.9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28" fillId="31" borderId="12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0" fillId="0" borderId="4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workbookViewId="0">
      <selection activeCell="D26" sqref="D26"/>
    </sheetView>
  </sheetViews>
  <sheetFormatPr defaultColWidth="9" defaultRowHeight="33.95" customHeight="1" outlineLevelCol="7"/>
  <cols>
    <col min="1" max="1" width="4.5" style="2" customWidth="1"/>
    <col min="2" max="2" width="6.625" customWidth="1"/>
    <col min="3" max="3" width="6.375" style="2" customWidth="1"/>
    <col min="4" max="4" width="34.375" style="24" customWidth="1"/>
    <col min="5" max="5" width="7.5" style="2" customWidth="1"/>
    <col min="6" max="6" width="14.625" style="3" customWidth="1"/>
    <col min="7" max="7" width="58.375" style="1" customWidth="1"/>
    <col min="8" max="8" width="6.25" customWidth="1"/>
  </cols>
  <sheetData>
    <row r="1" customHeight="1" spans="1:8">
      <c r="A1" s="25" t="s">
        <v>0</v>
      </c>
      <c r="B1" s="26"/>
      <c r="C1" s="26"/>
      <c r="D1" s="26"/>
      <c r="E1" s="26"/>
      <c r="F1" s="26"/>
      <c r="G1" s="26"/>
      <c r="H1" s="26"/>
    </row>
    <row r="2" customHeight="1" spans="1:8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s="23" customFormat="1" customHeight="1" spans="1:8">
      <c r="A3" s="18">
        <v>1</v>
      </c>
      <c r="B3" s="14" t="s">
        <v>9</v>
      </c>
      <c r="C3" s="12" t="s">
        <v>10</v>
      </c>
      <c r="D3" s="27" t="s">
        <v>11</v>
      </c>
      <c r="E3" s="14" t="s">
        <v>12</v>
      </c>
      <c r="F3" s="14">
        <v>13770898650</v>
      </c>
      <c r="G3" s="14" t="s">
        <v>13</v>
      </c>
      <c r="H3" s="17">
        <v>63</v>
      </c>
    </row>
    <row r="4" s="23" customFormat="1" customHeight="1" spans="1:8">
      <c r="A4" s="18">
        <v>2</v>
      </c>
      <c r="B4" s="14" t="s">
        <v>14</v>
      </c>
      <c r="C4" s="12" t="s">
        <v>10</v>
      </c>
      <c r="D4" s="28" t="s">
        <v>15</v>
      </c>
      <c r="E4" s="14" t="s">
        <v>16</v>
      </c>
      <c r="F4" s="14" t="s">
        <v>17</v>
      </c>
      <c r="G4" s="14" t="s">
        <v>18</v>
      </c>
      <c r="H4" s="17">
        <v>27</v>
      </c>
    </row>
    <row r="5" customHeight="1" spans="1:8">
      <c r="A5" s="18">
        <v>3</v>
      </c>
      <c r="B5" s="14" t="s">
        <v>19</v>
      </c>
      <c r="C5" s="12" t="s">
        <v>10</v>
      </c>
      <c r="D5" s="27" t="s">
        <v>20</v>
      </c>
      <c r="E5" s="14" t="s">
        <v>21</v>
      </c>
      <c r="F5" s="14" t="s">
        <v>22</v>
      </c>
      <c r="G5" s="14" t="s">
        <v>23</v>
      </c>
      <c r="H5" s="19">
        <v>15</v>
      </c>
    </row>
    <row r="6" customHeight="1" spans="1:8">
      <c r="A6" s="18">
        <v>4</v>
      </c>
      <c r="B6" s="14" t="s">
        <v>19</v>
      </c>
      <c r="C6" s="12" t="s">
        <v>10</v>
      </c>
      <c r="D6" s="29" t="s">
        <v>24</v>
      </c>
      <c r="E6" s="14" t="s">
        <v>25</v>
      </c>
      <c r="F6" s="14">
        <v>18355105370</v>
      </c>
      <c r="G6" s="14" t="s">
        <v>26</v>
      </c>
      <c r="H6" s="19">
        <v>20</v>
      </c>
    </row>
    <row r="7" ht="44.25" customHeight="1" spans="1:8">
      <c r="A7" s="18">
        <v>5</v>
      </c>
      <c r="B7" s="30" t="s">
        <v>27</v>
      </c>
      <c r="C7" s="31" t="s">
        <v>28</v>
      </c>
      <c r="D7" s="32" t="s">
        <v>29</v>
      </c>
      <c r="E7" s="20" t="s">
        <v>30</v>
      </c>
      <c r="F7" s="20">
        <v>13339198254</v>
      </c>
      <c r="G7" s="20" t="s">
        <v>31</v>
      </c>
      <c r="H7" s="30">
        <v>115</v>
      </c>
    </row>
    <row r="8" customHeight="1" spans="1:8">
      <c r="A8" s="18">
        <v>6</v>
      </c>
      <c r="B8" s="19" t="s">
        <v>27</v>
      </c>
      <c r="C8" s="11" t="s">
        <v>28</v>
      </c>
      <c r="D8" s="32" t="s">
        <v>32</v>
      </c>
      <c r="E8" s="19" t="s">
        <v>33</v>
      </c>
      <c r="F8" s="19">
        <v>13515640928</v>
      </c>
      <c r="G8" s="14" t="s">
        <v>34</v>
      </c>
      <c r="H8" s="19">
        <v>15</v>
      </c>
    </row>
    <row r="9" customHeight="1" spans="1:8">
      <c r="A9" s="18">
        <v>7</v>
      </c>
      <c r="B9" s="14" t="s">
        <v>27</v>
      </c>
      <c r="C9" s="11" t="s">
        <v>28</v>
      </c>
      <c r="D9" s="27" t="s">
        <v>35</v>
      </c>
      <c r="E9" s="14" t="s">
        <v>36</v>
      </c>
      <c r="F9" s="14">
        <v>18355180386</v>
      </c>
      <c r="G9" s="14" t="s">
        <v>37</v>
      </c>
      <c r="H9" s="19">
        <v>20</v>
      </c>
    </row>
    <row r="10" ht="40.5" customHeight="1" spans="1:8">
      <c r="A10" s="18">
        <v>8</v>
      </c>
      <c r="B10" s="14" t="s">
        <v>27</v>
      </c>
      <c r="C10" s="12" t="s">
        <v>28</v>
      </c>
      <c r="D10" s="27" t="s">
        <v>38</v>
      </c>
      <c r="E10" s="14" t="s">
        <v>39</v>
      </c>
      <c r="F10" s="14">
        <v>15056082648</v>
      </c>
      <c r="G10" s="14" t="s">
        <v>40</v>
      </c>
      <c r="H10" s="19">
        <v>35</v>
      </c>
    </row>
    <row r="11" customHeight="1" spans="1:8">
      <c r="A11" s="18">
        <v>9</v>
      </c>
      <c r="B11" s="19" t="s">
        <v>27</v>
      </c>
      <c r="C11" s="11" t="s">
        <v>28</v>
      </c>
      <c r="D11" s="33" t="s">
        <v>41</v>
      </c>
      <c r="E11" s="19" t="s">
        <v>42</v>
      </c>
      <c r="F11" s="19">
        <v>18226617024</v>
      </c>
      <c r="G11" s="19" t="s">
        <v>43</v>
      </c>
      <c r="H11" s="19">
        <v>120</v>
      </c>
    </row>
    <row r="12" customHeight="1" spans="1:8">
      <c r="A12" s="18">
        <v>10</v>
      </c>
      <c r="B12" s="19" t="s">
        <v>27</v>
      </c>
      <c r="C12" s="11" t="s">
        <v>44</v>
      </c>
      <c r="D12" s="34" t="s">
        <v>45</v>
      </c>
      <c r="E12" s="19" t="s">
        <v>46</v>
      </c>
      <c r="F12" s="19" t="s">
        <v>47</v>
      </c>
      <c r="G12" s="19" t="s">
        <v>48</v>
      </c>
      <c r="H12" s="19">
        <v>30</v>
      </c>
    </row>
    <row r="13" customHeight="1" spans="1:8">
      <c r="A13" s="18">
        <v>11</v>
      </c>
      <c r="B13" s="14" t="s">
        <v>27</v>
      </c>
      <c r="C13" s="12" t="s">
        <v>28</v>
      </c>
      <c r="D13" s="27" t="s">
        <v>49</v>
      </c>
      <c r="E13" s="14" t="s">
        <v>50</v>
      </c>
      <c r="F13" s="14">
        <v>18919670321</v>
      </c>
      <c r="G13" s="14" t="s">
        <v>51</v>
      </c>
      <c r="H13" s="20">
        <v>39</v>
      </c>
    </row>
    <row r="14" customHeight="1" spans="1:8">
      <c r="A14" s="18">
        <v>12</v>
      </c>
      <c r="B14" s="14" t="s">
        <v>27</v>
      </c>
      <c r="C14" s="12" t="s">
        <v>28</v>
      </c>
      <c r="D14" s="27" t="s">
        <v>52</v>
      </c>
      <c r="E14" s="14" t="s">
        <v>53</v>
      </c>
      <c r="F14" s="14">
        <v>13739280838</v>
      </c>
      <c r="G14" s="14" t="s">
        <v>54</v>
      </c>
      <c r="H14" s="20">
        <v>5</v>
      </c>
    </row>
    <row r="15" customHeight="1" spans="1:8">
      <c r="A15" s="18">
        <v>13</v>
      </c>
      <c r="B15" s="14" t="s">
        <v>27</v>
      </c>
      <c r="C15" s="12" t="s">
        <v>28</v>
      </c>
      <c r="D15" s="27" t="s">
        <v>55</v>
      </c>
      <c r="E15" s="14" t="s">
        <v>56</v>
      </c>
      <c r="F15" s="14">
        <v>15255556930</v>
      </c>
      <c r="G15" s="20" t="s">
        <v>57</v>
      </c>
      <c r="H15" s="14">
        <v>25</v>
      </c>
    </row>
    <row r="16" customHeight="1" spans="1:8">
      <c r="A16" s="18">
        <v>14</v>
      </c>
      <c r="B16" s="14" t="s">
        <v>27</v>
      </c>
      <c r="C16" s="12" t="s">
        <v>28</v>
      </c>
      <c r="D16" s="27" t="s">
        <v>58</v>
      </c>
      <c r="E16" s="14" t="s">
        <v>59</v>
      </c>
      <c r="F16" s="14">
        <v>15955166931</v>
      </c>
      <c r="G16" s="20" t="s">
        <v>60</v>
      </c>
      <c r="H16" s="20">
        <v>10</v>
      </c>
    </row>
    <row r="17" ht="39.75" customHeight="1" spans="1:8">
      <c r="A17" s="18">
        <v>15</v>
      </c>
      <c r="B17" s="14" t="s">
        <v>27</v>
      </c>
      <c r="C17" s="12" t="s">
        <v>28</v>
      </c>
      <c r="D17" s="27" t="s">
        <v>61</v>
      </c>
      <c r="E17" s="14" t="s">
        <v>62</v>
      </c>
      <c r="F17" s="14" t="s">
        <v>63</v>
      </c>
      <c r="G17" s="14" t="s">
        <v>64</v>
      </c>
      <c r="H17" s="14">
        <v>36</v>
      </c>
    </row>
    <row r="18" customHeight="1" spans="1:8">
      <c r="A18" s="18">
        <v>16</v>
      </c>
      <c r="B18" s="14" t="s">
        <v>27</v>
      </c>
      <c r="C18" s="12" t="s">
        <v>28</v>
      </c>
      <c r="D18" s="27" t="s">
        <v>65</v>
      </c>
      <c r="E18" s="14" t="s">
        <v>66</v>
      </c>
      <c r="F18" s="14">
        <v>15155150307</v>
      </c>
      <c r="G18" s="14" t="s">
        <v>67</v>
      </c>
      <c r="H18" s="20">
        <v>18</v>
      </c>
    </row>
    <row r="19" customHeight="1" spans="1:8">
      <c r="A19" s="18">
        <v>17</v>
      </c>
      <c r="B19" s="19" t="s">
        <v>27</v>
      </c>
      <c r="C19" s="11" t="s">
        <v>28</v>
      </c>
      <c r="D19" s="28" t="s">
        <v>68</v>
      </c>
      <c r="E19" s="20" t="s">
        <v>69</v>
      </c>
      <c r="F19" s="14" t="s">
        <v>70</v>
      </c>
      <c r="G19" s="14" t="s">
        <v>71</v>
      </c>
      <c r="H19" s="20">
        <v>6</v>
      </c>
    </row>
    <row r="20" customHeight="1" spans="1:8">
      <c r="A20" s="18">
        <v>18</v>
      </c>
      <c r="B20" s="19" t="s">
        <v>27</v>
      </c>
      <c r="C20" s="11" t="s">
        <v>28</v>
      </c>
      <c r="D20" s="32" t="s">
        <v>72</v>
      </c>
      <c r="E20" s="19" t="s">
        <v>73</v>
      </c>
      <c r="F20" s="19">
        <v>15715602458</v>
      </c>
      <c r="G20" s="14" t="s">
        <v>74</v>
      </c>
      <c r="H20" s="19">
        <v>10</v>
      </c>
    </row>
    <row r="21" customHeight="1" spans="1:8">
      <c r="A21" s="18">
        <v>19</v>
      </c>
      <c r="B21" s="35" t="s">
        <v>75</v>
      </c>
      <c r="C21" s="36" t="s">
        <v>28</v>
      </c>
      <c r="D21" s="27" t="s">
        <v>76</v>
      </c>
      <c r="E21" s="19" t="s">
        <v>77</v>
      </c>
      <c r="F21" s="19">
        <v>15855169692</v>
      </c>
      <c r="G21" s="14" t="s">
        <v>78</v>
      </c>
      <c r="H21" s="37">
        <v>21</v>
      </c>
    </row>
    <row r="22" customHeight="1" spans="1:8">
      <c r="A22" s="18">
        <v>20</v>
      </c>
      <c r="B22" s="19" t="s">
        <v>75</v>
      </c>
      <c r="C22" s="11" t="s">
        <v>28</v>
      </c>
      <c r="D22" s="33" t="s">
        <v>79</v>
      </c>
      <c r="E22" s="20" t="s">
        <v>80</v>
      </c>
      <c r="F22" s="19">
        <v>17355101877</v>
      </c>
      <c r="G22" s="14" t="s">
        <v>81</v>
      </c>
      <c r="H22" s="14">
        <v>4</v>
      </c>
    </row>
    <row r="23" ht="39.95" customHeight="1" spans="1:8">
      <c r="A23" s="18">
        <v>21</v>
      </c>
      <c r="B23" s="19" t="s">
        <v>75</v>
      </c>
      <c r="C23" s="11" t="s">
        <v>28</v>
      </c>
      <c r="D23" s="38" t="s">
        <v>82</v>
      </c>
      <c r="E23" s="20" t="s">
        <v>83</v>
      </c>
      <c r="F23" s="14">
        <v>13855156046</v>
      </c>
      <c r="G23" s="14" t="s">
        <v>84</v>
      </c>
      <c r="H23" s="20">
        <v>19</v>
      </c>
    </row>
    <row r="24" customHeight="1" spans="1:8">
      <c r="A24" s="18">
        <v>22</v>
      </c>
      <c r="B24" s="19" t="s">
        <v>85</v>
      </c>
      <c r="C24" s="11" t="s">
        <v>10</v>
      </c>
      <c r="D24" s="27" t="s">
        <v>86</v>
      </c>
      <c r="E24" s="19" t="s">
        <v>87</v>
      </c>
      <c r="F24" s="19">
        <v>18256964618</v>
      </c>
      <c r="G24" s="14" t="s">
        <v>88</v>
      </c>
      <c r="H24" s="19">
        <v>23</v>
      </c>
    </row>
    <row r="25" customHeight="1" spans="1:8">
      <c r="A25" s="18">
        <v>23</v>
      </c>
      <c r="B25" s="14" t="s">
        <v>89</v>
      </c>
      <c r="C25" s="12" t="s">
        <v>28</v>
      </c>
      <c r="D25" s="27" t="s">
        <v>90</v>
      </c>
      <c r="E25" s="14" t="s">
        <v>73</v>
      </c>
      <c r="F25" s="14">
        <v>18956586446</v>
      </c>
      <c r="G25" s="14" t="s">
        <v>91</v>
      </c>
      <c r="H25" s="14">
        <v>108</v>
      </c>
    </row>
    <row r="26" customHeight="1" spans="1:8">
      <c r="A26" s="18">
        <v>24</v>
      </c>
      <c r="B26" s="19" t="s">
        <v>14</v>
      </c>
      <c r="C26" s="11" t="s">
        <v>28</v>
      </c>
      <c r="D26" s="30" t="s">
        <v>92</v>
      </c>
      <c r="E26" s="19" t="s">
        <v>33</v>
      </c>
      <c r="F26" s="19">
        <v>18326041720</v>
      </c>
      <c r="G26" s="19" t="s">
        <v>93</v>
      </c>
      <c r="H26" s="19">
        <v>20</v>
      </c>
    </row>
    <row r="27" customHeight="1" spans="1:8">
      <c r="A27" s="18">
        <v>25</v>
      </c>
      <c r="B27" s="19" t="s">
        <v>19</v>
      </c>
      <c r="C27" s="11" t="s">
        <v>28</v>
      </c>
      <c r="D27" s="39" t="s">
        <v>94</v>
      </c>
      <c r="E27" s="20" t="s">
        <v>95</v>
      </c>
      <c r="F27" s="19" t="s">
        <v>96</v>
      </c>
      <c r="G27" s="20" t="s">
        <v>97</v>
      </c>
      <c r="H27" s="17">
        <v>20</v>
      </c>
    </row>
    <row r="28" customHeight="1" spans="1:8">
      <c r="A28" s="18">
        <v>26</v>
      </c>
      <c r="B28" s="19" t="s">
        <v>14</v>
      </c>
      <c r="C28" s="11" t="s">
        <v>28</v>
      </c>
      <c r="D28" s="27" t="s">
        <v>98</v>
      </c>
      <c r="E28" s="14" t="s">
        <v>99</v>
      </c>
      <c r="F28" s="20">
        <v>15395517114</v>
      </c>
      <c r="G28" s="14" t="s">
        <v>100</v>
      </c>
      <c r="H28" s="19">
        <v>19</v>
      </c>
    </row>
    <row r="29" customHeight="1" spans="1:8">
      <c r="A29" s="18">
        <v>27</v>
      </c>
      <c r="B29" s="19" t="s">
        <v>101</v>
      </c>
      <c r="C29" s="11" t="s">
        <v>28</v>
      </c>
      <c r="D29" s="29" t="s">
        <v>102</v>
      </c>
      <c r="E29" s="19" t="s">
        <v>103</v>
      </c>
      <c r="F29" s="20">
        <v>13721058084</v>
      </c>
      <c r="G29" s="14" t="s">
        <v>104</v>
      </c>
      <c r="H29" s="19">
        <v>21</v>
      </c>
    </row>
    <row r="30" customHeight="1" spans="1:8">
      <c r="A30" s="18">
        <v>28</v>
      </c>
      <c r="B30" s="40" t="s">
        <v>27</v>
      </c>
      <c r="C30" s="41" t="s">
        <v>105</v>
      </c>
      <c r="D30" s="28" t="s">
        <v>106</v>
      </c>
      <c r="E30" s="19" t="s">
        <v>107</v>
      </c>
      <c r="F30" s="19" t="s">
        <v>108</v>
      </c>
      <c r="G30" s="14" t="s">
        <v>109</v>
      </c>
      <c r="H30" s="19">
        <v>37</v>
      </c>
    </row>
    <row r="31" customHeight="1" spans="1:8">
      <c r="A31" s="18">
        <v>29</v>
      </c>
      <c r="B31" s="40" t="s">
        <v>27</v>
      </c>
      <c r="C31" s="41" t="s">
        <v>105</v>
      </c>
      <c r="D31" s="27" t="s">
        <v>110</v>
      </c>
      <c r="E31" s="19" t="s">
        <v>111</v>
      </c>
      <c r="F31" s="19">
        <v>13856985115</v>
      </c>
      <c r="G31" s="14" t="s">
        <v>112</v>
      </c>
      <c r="H31" s="19">
        <v>18</v>
      </c>
    </row>
    <row r="32" customHeight="1" spans="1:8">
      <c r="A32" s="18">
        <v>30</v>
      </c>
      <c r="B32" s="40" t="s">
        <v>27</v>
      </c>
      <c r="C32" s="11" t="s">
        <v>28</v>
      </c>
      <c r="D32" s="28" t="s">
        <v>113</v>
      </c>
      <c r="E32" s="20" t="s">
        <v>114</v>
      </c>
      <c r="F32" s="20">
        <v>13665698362</v>
      </c>
      <c r="G32" s="20" t="s">
        <v>115</v>
      </c>
      <c r="H32" s="19">
        <v>20</v>
      </c>
    </row>
    <row r="33" customHeight="1" spans="1:8">
      <c r="A33" s="18">
        <v>31</v>
      </c>
      <c r="B33" s="40" t="s">
        <v>75</v>
      </c>
      <c r="C33" s="11" t="s">
        <v>28</v>
      </c>
      <c r="D33" s="29" t="s">
        <v>116</v>
      </c>
      <c r="E33" s="30" t="s">
        <v>117</v>
      </c>
      <c r="F33" s="30" t="s">
        <v>118</v>
      </c>
      <c r="G33" s="20" t="s">
        <v>119</v>
      </c>
      <c r="H33" s="19">
        <v>15</v>
      </c>
    </row>
    <row r="34" customHeight="1" spans="1:8">
      <c r="A34" s="18">
        <v>32</v>
      </c>
      <c r="B34" s="40" t="s">
        <v>27</v>
      </c>
      <c r="C34" s="11" t="s">
        <v>28</v>
      </c>
      <c r="D34" s="28" t="s">
        <v>120</v>
      </c>
      <c r="E34" s="30" t="s">
        <v>121</v>
      </c>
      <c r="F34" s="30">
        <v>13345519031</v>
      </c>
      <c r="G34" s="20" t="s">
        <v>122</v>
      </c>
      <c r="H34" s="19">
        <v>15</v>
      </c>
    </row>
    <row r="35" customHeight="1" spans="1:8">
      <c r="A35" s="18">
        <v>33</v>
      </c>
      <c r="B35" s="40" t="s">
        <v>27</v>
      </c>
      <c r="C35" s="11" t="s">
        <v>28</v>
      </c>
      <c r="D35" s="28" t="s">
        <v>123</v>
      </c>
      <c r="E35" s="30" t="s">
        <v>124</v>
      </c>
      <c r="F35" s="30">
        <v>18205739183</v>
      </c>
      <c r="G35" s="20" t="s">
        <v>125</v>
      </c>
      <c r="H35" s="19">
        <v>55</v>
      </c>
    </row>
    <row r="36" ht="45" customHeight="1" spans="1:8">
      <c r="A36" s="18">
        <v>34</v>
      </c>
      <c r="B36" s="40" t="s">
        <v>85</v>
      </c>
      <c r="C36" s="11" t="s">
        <v>28</v>
      </c>
      <c r="D36" s="28" t="s">
        <v>126</v>
      </c>
      <c r="E36" s="30" t="s">
        <v>127</v>
      </c>
      <c r="F36" s="20" t="s">
        <v>128</v>
      </c>
      <c r="G36" s="20" t="s">
        <v>129</v>
      </c>
      <c r="H36" s="19">
        <v>53</v>
      </c>
    </row>
    <row r="37" customHeight="1" spans="1:8">
      <c r="A37" s="18">
        <v>35</v>
      </c>
      <c r="B37" s="40" t="s">
        <v>85</v>
      </c>
      <c r="C37" s="11" t="s">
        <v>28</v>
      </c>
      <c r="D37" s="29" t="s">
        <v>130</v>
      </c>
      <c r="E37" s="30" t="s">
        <v>42</v>
      </c>
      <c r="F37" s="30" t="s">
        <v>131</v>
      </c>
      <c r="G37" s="20" t="s">
        <v>132</v>
      </c>
      <c r="H37" s="19">
        <v>13</v>
      </c>
    </row>
    <row r="38" customHeight="1" spans="1:8">
      <c r="A38" s="11"/>
      <c r="B38" s="11"/>
      <c r="C38" s="11"/>
      <c r="D38" s="12"/>
      <c r="E38" s="11"/>
      <c r="F38" s="11"/>
      <c r="G38" s="12"/>
      <c r="H38" s="11">
        <f>SUM(H3:H37)</f>
        <v>1090</v>
      </c>
    </row>
  </sheetData>
  <mergeCells count="1">
    <mergeCell ref="A1:H1"/>
  </mergeCells>
  <conditionalFormatting sqref="C2">
    <cfRule type="duplicateValues" dxfId="0" priority="14"/>
    <cfRule type="duplicateValues" dxfId="0" priority="15"/>
  </conditionalFormatting>
  <conditionalFormatting sqref="D2">
    <cfRule type="duplicateValues" dxfId="0" priority="31"/>
  </conditionalFormatting>
  <conditionalFormatting sqref="H13">
    <cfRule type="duplicateValues" dxfId="0" priority="27"/>
  </conditionalFormatting>
  <conditionalFormatting sqref="E19">
    <cfRule type="duplicateValues" dxfId="0" priority="3"/>
  </conditionalFormatting>
  <conditionalFormatting sqref="E22">
    <cfRule type="duplicateValues" dxfId="0" priority="82"/>
  </conditionalFormatting>
  <conditionalFormatting sqref="E27">
    <cfRule type="duplicateValues" dxfId="0" priority="28"/>
  </conditionalFormatting>
  <conditionalFormatting sqref="G27">
    <cfRule type="duplicateValues" dxfId="0" priority="53"/>
  </conditionalFormatting>
  <conditionalFormatting sqref="E28">
    <cfRule type="duplicateValues" dxfId="0" priority="9"/>
  </conditionalFormatting>
  <conditionalFormatting sqref="E32">
    <cfRule type="duplicateValues" dxfId="0" priority="10"/>
  </conditionalFormatting>
  <conditionalFormatting sqref="F32">
    <cfRule type="duplicateValues" dxfId="0" priority="11"/>
  </conditionalFormatting>
  <conditionalFormatting sqref="D33">
    <cfRule type="duplicateValues" dxfId="0" priority="2"/>
  </conditionalFormatting>
  <conditionalFormatting sqref="F28:F29">
    <cfRule type="duplicateValues" dxfId="0" priority="8"/>
  </conditionalFormatting>
  <conditionalFormatting sqref="D38:D1048576 D28:D29 D2">
    <cfRule type="duplicateValues" dxfId="0" priority="30"/>
  </conditionalFormatting>
  <conditionalFormatting sqref="E7:E8 E19:E20 E23:E24">
    <cfRule type="duplicateValues" dxfId="0" priority="125"/>
  </conditionalFormatting>
  <conditionalFormatting sqref="E30:F31">
    <cfRule type="duplicateValues" dxfId="0" priority="1"/>
  </conditionalFormatting>
  <conditionalFormatting sqref="G32 D32">
    <cfRule type="duplicateValues" dxfId="0" priority="13"/>
  </conditionalFormatting>
  <pageMargins left="0.354166666666667" right="0.354166666666667" top="0.786805555555556" bottom="0.786805555555556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opLeftCell="A10" workbookViewId="0">
      <selection activeCell="E22" sqref="E22"/>
    </sheetView>
  </sheetViews>
  <sheetFormatPr defaultColWidth="9" defaultRowHeight="33.95" customHeight="1"/>
  <cols>
    <col min="1" max="1" width="4" customWidth="1"/>
    <col min="2" max="3" width="7.625" customWidth="1"/>
    <col min="4" max="4" width="29.25" style="1" customWidth="1"/>
    <col min="5" max="5" width="8.875" style="2" customWidth="1"/>
    <col min="6" max="6" width="16.375" style="3" customWidth="1"/>
    <col min="7" max="7" width="58.75" style="1" customWidth="1"/>
    <col min="8" max="8" width="9.5" customWidth="1"/>
    <col min="9" max="9" width="34.5" customWidth="1"/>
  </cols>
  <sheetData>
    <row r="1" customHeight="1" spans="1:8">
      <c r="A1" s="4" t="s">
        <v>133</v>
      </c>
      <c r="B1" s="4"/>
      <c r="C1" s="4"/>
      <c r="D1" s="5"/>
      <c r="E1" s="4"/>
      <c r="F1" s="5"/>
      <c r="G1" s="5"/>
      <c r="H1" s="4"/>
    </row>
    <row r="2" ht="51" customHeight="1" spans="1:8">
      <c r="A2" s="6" t="s">
        <v>134</v>
      </c>
      <c r="B2" s="6"/>
      <c r="C2" s="6"/>
      <c r="D2" s="7"/>
      <c r="E2" s="8"/>
      <c r="F2" s="7"/>
      <c r="G2" s="7"/>
      <c r="H2" s="6"/>
    </row>
    <row r="3" customHeight="1" spans="1:8">
      <c r="A3" s="9" t="s">
        <v>1</v>
      </c>
      <c r="B3" s="10" t="s">
        <v>135</v>
      </c>
      <c r="C3" s="10" t="s">
        <v>136</v>
      </c>
      <c r="D3" s="10" t="s">
        <v>4</v>
      </c>
      <c r="E3" s="10" t="s">
        <v>137</v>
      </c>
      <c r="F3" s="10" t="s">
        <v>6</v>
      </c>
      <c r="G3" s="10" t="s">
        <v>7</v>
      </c>
      <c r="H3" s="9" t="s">
        <v>8</v>
      </c>
    </row>
    <row r="4" customHeight="1" spans="1:9">
      <c r="A4" s="11">
        <v>1</v>
      </c>
      <c r="B4" s="12" t="s">
        <v>138</v>
      </c>
      <c r="C4" s="12" t="s">
        <v>44</v>
      </c>
      <c r="D4" s="13" t="s">
        <v>139</v>
      </c>
      <c r="E4" s="12" t="s">
        <v>140</v>
      </c>
      <c r="F4" s="12">
        <v>18300375255</v>
      </c>
      <c r="G4" s="14" t="s">
        <v>141</v>
      </c>
      <c r="H4" s="15">
        <v>14</v>
      </c>
      <c r="I4" s="2"/>
    </row>
    <row r="5" customHeight="1" spans="1:9">
      <c r="A5" s="11">
        <v>2</v>
      </c>
      <c r="B5" s="11" t="s">
        <v>101</v>
      </c>
      <c r="C5" s="11" t="s">
        <v>28</v>
      </c>
      <c r="D5" s="16" t="s">
        <v>142</v>
      </c>
      <c r="E5" s="11" t="s">
        <v>143</v>
      </c>
      <c r="F5" s="17">
        <v>15256935965</v>
      </c>
      <c r="G5" s="14" t="s">
        <v>144</v>
      </c>
      <c r="H5" s="18">
        <v>30</v>
      </c>
      <c r="I5" s="2"/>
    </row>
    <row r="6" customHeight="1" spans="1:9">
      <c r="A6" s="11">
        <v>3</v>
      </c>
      <c r="B6" s="11" t="s">
        <v>85</v>
      </c>
      <c r="C6" s="11" t="s">
        <v>28</v>
      </c>
      <c r="D6" s="16" t="s">
        <v>145</v>
      </c>
      <c r="E6" s="11" t="s">
        <v>146</v>
      </c>
      <c r="F6" s="11">
        <v>18155140711</v>
      </c>
      <c r="G6" s="14" t="s">
        <v>147</v>
      </c>
      <c r="H6" s="11">
        <v>28</v>
      </c>
      <c r="I6" s="2"/>
    </row>
    <row r="7" customHeight="1" spans="1:9">
      <c r="A7" s="11">
        <v>4</v>
      </c>
      <c r="B7" s="11" t="s">
        <v>148</v>
      </c>
      <c r="C7" s="11" t="s">
        <v>28</v>
      </c>
      <c r="D7" s="16" t="s">
        <v>149</v>
      </c>
      <c r="E7" s="15" t="s">
        <v>150</v>
      </c>
      <c r="F7" s="11" t="s">
        <v>151</v>
      </c>
      <c r="G7" s="19" t="s">
        <v>152</v>
      </c>
      <c r="H7" s="11">
        <v>53</v>
      </c>
      <c r="I7" s="2"/>
    </row>
    <row r="8" customHeight="1" spans="1:9">
      <c r="A8" s="11">
        <v>5</v>
      </c>
      <c r="B8" s="11" t="s">
        <v>85</v>
      </c>
      <c r="C8" s="11" t="s">
        <v>28</v>
      </c>
      <c r="D8" s="16" t="s">
        <v>153</v>
      </c>
      <c r="E8" s="15" t="s">
        <v>154</v>
      </c>
      <c r="F8" s="11">
        <v>18895395212</v>
      </c>
      <c r="G8" s="19" t="s">
        <v>155</v>
      </c>
      <c r="H8" s="11">
        <v>20</v>
      </c>
      <c r="I8" s="2"/>
    </row>
    <row r="9" customHeight="1" spans="1:9">
      <c r="A9" s="11">
        <v>6</v>
      </c>
      <c r="B9" s="11" t="s">
        <v>101</v>
      </c>
      <c r="C9" s="11" t="s">
        <v>28</v>
      </c>
      <c r="D9" s="16" t="s">
        <v>156</v>
      </c>
      <c r="E9" s="11" t="s">
        <v>157</v>
      </c>
      <c r="F9" s="11">
        <v>13696787862</v>
      </c>
      <c r="G9" s="19" t="s">
        <v>158</v>
      </c>
      <c r="H9" s="11">
        <v>30</v>
      </c>
      <c r="I9" s="2"/>
    </row>
    <row r="10" customHeight="1" spans="1:9">
      <c r="A10" s="11">
        <v>7</v>
      </c>
      <c r="B10" s="11" t="s">
        <v>75</v>
      </c>
      <c r="C10" s="11" t="s">
        <v>28</v>
      </c>
      <c r="D10" s="16" t="s">
        <v>159</v>
      </c>
      <c r="E10" s="11" t="s">
        <v>160</v>
      </c>
      <c r="F10" s="11">
        <v>17730049753</v>
      </c>
      <c r="G10" s="19" t="s">
        <v>161</v>
      </c>
      <c r="H10" s="11">
        <v>21</v>
      </c>
      <c r="I10" s="2"/>
    </row>
    <row r="11" customHeight="1" spans="1:9">
      <c r="A11" s="11">
        <v>8</v>
      </c>
      <c r="B11" s="11" t="s">
        <v>19</v>
      </c>
      <c r="C11" s="11" t="s">
        <v>28</v>
      </c>
      <c r="D11" s="16" t="s">
        <v>162</v>
      </c>
      <c r="E11" s="11" t="s">
        <v>163</v>
      </c>
      <c r="F11" s="11">
        <v>15026962292</v>
      </c>
      <c r="G11" s="19" t="s">
        <v>164</v>
      </c>
      <c r="H11" s="11">
        <v>11</v>
      </c>
      <c r="I11" s="2"/>
    </row>
    <row r="12" customHeight="1" spans="1:9">
      <c r="A12" s="11">
        <v>9</v>
      </c>
      <c r="B12" s="11" t="s">
        <v>85</v>
      </c>
      <c r="C12" s="18" t="s">
        <v>28</v>
      </c>
      <c r="D12" s="16" t="s">
        <v>165</v>
      </c>
      <c r="E12" s="11" t="s">
        <v>166</v>
      </c>
      <c r="F12" s="11">
        <v>18156987611</v>
      </c>
      <c r="G12" s="14" t="s">
        <v>167</v>
      </c>
      <c r="H12" s="11">
        <v>26</v>
      </c>
      <c r="I12" s="2"/>
    </row>
    <row r="13" customHeight="1" spans="1:9">
      <c r="A13" s="11">
        <v>10</v>
      </c>
      <c r="B13" s="11" t="s">
        <v>168</v>
      </c>
      <c r="C13" s="18" t="s">
        <v>28</v>
      </c>
      <c r="D13" s="16" t="s">
        <v>169</v>
      </c>
      <c r="E13" s="15" t="s">
        <v>170</v>
      </c>
      <c r="F13" s="19">
        <v>17318505873</v>
      </c>
      <c r="G13" s="20" t="s">
        <v>171</v>
      </c>
      <c r="H13" s="11">
        <v>10</v>
      </c>
      <c r="I13" s="2"/>
    </row>
    <row r="14" customHeight="1" spans="1:9">
      <c r="A14" s="11">
        <v>11</v>
      </c>
      <c r="B14" s="11" t="s">
        <v>101</v>
      </c>
      <c r="C14" s="11" t="s">
        <v>28</v>
      </c>
      <c r="D14" s="16" t="s">
        <v>172</v>
      </c>
      <c r="E14" s="15" t="s">
        <v>173</v>
      </c>
      <c r="F14" s="12" t="s">
        <v>174</v>
      </c>
      <c r="G14" s="19" t="s">
        <v>175</v>
      </c>
      <c r="H14" s="18">
        <v>50</v>
      </c>
      <c r="I14" s="2"/>
    </row>
    <row r="15" customHeight="1" spans="1:9">
      <c r="A15" s="11">
        <v>12</v>
      </c>
      <c r="B15" s="11" t="s">
        <v>101</v>
      </c>
      <c r="C15" s="11" t="s">
        <v>28</v>
      </c>
      <c r="D15" s="16" t="s">
        <v>176</v>
      </c>
      <c r="E15" s="15" t="s">
        <v>177</v>
      </c>
      <c r="F15" s="11" t="s">
        <v>178</v>
      </c>
      <c r="G15" s="19" t="s">
        <v>179</v>
      </c>
      <c r="H15" s="18">
        <v>10</v>
      </c>
      <c r="I15" s="2"/>
    </row>
    <row r="16" customHeight="1" spans="1:9">
      <c r="A16" s="11">
        <v>13</v>
      </c>
      <c r="B16" s="11" t="s">
        <v>19</v>
      </c>
      <c r="C16" s="11" t="s">
        <v>28</v>
      </c>
      <c r="D16" s="21" t="s">
        <v>180</v>
      </c>
      <c r="E16" s="11" t="s">
        <v>181</v>
      </c>
      <c r="F16" s="11">
        <v>18555119020</v>
      </c>
      <c r="G16" s="20" t="s">
        <v>182</v>
      </c>
      <c r="H16" s="18">
        <v>13</v>
      </c>
      <c r="I16" s="2"/>
    </row>
    <row r="17" customHeight="1" spans="1:9">
      <c r="A17" s="11">
        <v>14</v>
      </c>
      <c r="B17" s="11" t="s">
        <v>19</v>
      </c>
      <c r="C17" s="11" t="s">
        <v>28</v>
      </c>
      <c r="D17" s="21" t="s">
        <v>183</v>
      </c>
      <c r="E17" s="15" t="s">
        <v>184</v>
      </c>
      <c r="F17" s="20" t="s">
        <v>185</v>
      </c>
      <c r="G17" s="20" t="s">
        <v>186</v>
      </c>
      <c r="H17" s="18">
        <v>50</v>
      </c>
      <c r="I17" s="2"/>
    </row>
    <row r="18" customHeight="1" spans="1:9">
      <c r="A18" s="11">
        <v>15</v>
      </c>
      <c r="B18" s="11" t="s">
        <v>101</v>
      </c>
      <c r="C18" s="11" t="s">
        <v>10</v>
      </c>
      <c r="D18" s="21" t="s">
        <v>187</v>
      </c>
      <c r="E18" s="15" t="s">
        <v>157</v>
      </c>
      <c r="F18" s="20">
        <v>18555182519</v>
      </c>
      <c r="G18" s="20" t="s">
        <v>188</v>
      </c>
      <c r="H18" s="15">
        <v>55</v>
      </c>
      <c r="I18" s="2"/>
    </row>
    <row r="19" customHeight="1" spans="1:8">
      <c r="A19" s="11">
        <v>16</v>
      </c>
      <c r="B19" s="11" t="s">
        <v>14</v>
      </c>
      <c r="C19" s="11" t="s">
        <v>28</v>
      </c>
      <c r="D19" s="13" t="s">
        <v>189</v>
      </c>
      <c r="E19" s="12" t="s">
        <v>69</v>
      </c>
      <c r="F19" s="15">
        <v>13965099133</v>
      </c>
      <c r="G19" s="14" t="s">
        <v>190</v>
      </c>
      <c r="H19" s="11">
        <v>14</v>
      </c>
    </row>
    <row r="20" customHeight="1" spans="1:8">
      <c r="A20" s="11">
        <v>17</v>
      </c>
      <c r="B20" s="11" t="s">
        <v>19</v>
      </c>
      <c r="C20" s="11" t="s">
        <v>28</v>
      </c>
      <c r="D20" s="16" t="s">
        <v>191</v>
      </c>
      <c r="E20" s="11" t="s">
        <v>192</v>
      </c>
      <c r="F20" s="11">
        <v>15178310729</v>
      </c>
      <c r="G20" s="19" t="s">
        <v>193</v>
      </c>
      <c r="H20" s="11">
        <v>10</v>
      </c>
    </row>
    <row r="21" customHeight="1" spans="1:8">
      <c r="A21" s="11">
        <v>18</v>
      </c>
      <c r="B21" s="11" t="s">
        <v>19</v>
      </c>
      <c r="C21" s="11" t="s">
        <v>28</v>
      </c>
      <c r="D21" s="13" t="s">
        <v>194</v>
      </c>
      <c r="E21" s="11" t="s">
        <v>42</v>
      </c>
      <c r="F21" s="11">
        <v>18855106017</v>
      </c>
      <c r="G21" s="14" t="s">
        <v>195</v>
      </c>
      <c r="H21" s="11">
        <v>60</v>
      </c>
    </row>
    <row r="22" customHeight="1" spans="1:8">
      <c r="A22" s="11">
        <v>19</v>
      </c>
      <c r="B22" s="11" t="s">
        <v>101</v>
      </c>
      <c r="C22" s="11" t="s">
        <v>28</v>
      </c>
      <c r="D22" s="13" t="s">
        <v>196</v>
      </c>
      <c r="E22" s="11" t="s">
        <v>42</v>
      </c>
      <c r="F22" s="11">
        <v>13739294991</v>
      </c>
      <c r="G22" s="14" t="s">
        <v>197</v>
      </c>
      <c r="H22" s="11">
        <v>27</v>
      </c>
    </row>
    <row r="23" customHeight="1" spans="4:4">
      <c r="D23" s="22"/>
    </row>
    <row r="24" customHeight="1" spans="4:4">
      <c r="D24" s="22"/>
    </row>
  </sheetData>
  <mergeCells count="2">
    <mergeCell ref="A1:H1"/>
    <mergeCell ref="A2:H2"/>
  </mergeCells>
  <conditionalFormatting sqref="C3">
    <cfRule type="duplicateValues" dxfId="0" priority="8"/>
    <cfRule type="duplicateValues" dxfId="0" priority="7"/>
  </conditionalFormatting>
  <conditionalFormatting sqref="D3">
    <cfRule type="duplicateValues" dxfId="0" priority="22"/>
  </conditionalFormatting>
  <conditionalFormatting sqref="E7">
    <cfRule type="duplicateValues" dxfId="0" priority="10"/>
  </conditionalFormatting>
  <conditionalFormatting sqref="E8">
    <cfRule type="duplicateValues" dxfId="0" priority="9"/>
  </conditionalFormatting>
  <conditionalFormatting sqref="E12">
    <cfRule type="duplicateValues" dxfId="0" priority="20"/>
  </conditionalFormatting>
  <conditionalFormatting sqref="G16">
    <cfRule type="duplicateValues" dxfId="0" priority="15"/>
  </conditionalFormatting>
  <conditionalFormatting sqref="E18">
    <cfRule type="duplicateValues" dxfId="0" priority="3"/>
  </conditionalFormatting>
  <conditionalFormatting sqref="H18">
    <cfRule type="duplicateValues" dxfId="0" priority="16"/>
  </conditionalFormatting>
  <conditionalFormatting sqref="E19">
    <cfRule type="duplicateValues" dxfId="0" priority="2"/>
  </conditionalFormatting>
  <conditionalFormatting sqref="F19">
    <cfRule type="duplicateValues" dxfId="0" priority="4"/>
  </conditionalFormatting>
  <conditionalFormatting sqref="D1:D2">
    <cfRule type="duplicateValues" dxfId="0" priority="25"/>
    <cfRule type="duplicateValues" dxfId="0" priority="24"/>
  </conditionalFormatting>
  <conditionalFormatting sqref="E13:E15">
    <cfRule type="duplicateValues" dxfId="0" priority="5"/>
  </conditionalFormatting>
  <conditionalFormatting sqref="F1:F2">
    <cfRule type="duplicateValues" dxfId="0" priority="23"/>
  </conditionalFormatting>
  <conditionalFormatting sqref="D1:D3 D19 D23:D1048576 D16">
    <cfRule type="duplicateValues" dxfId="0" priority="21"/>
  </conditionalFormatting>
  <conditionalFormatting sqref="D17:G17 D18 F18:G18">
    <cfRule type="duplicateValues" dxfId="0" priority="6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线下报名企业</vt:lpstr>
      <vt:lpstr>线上报名企业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2020-05-26T01:01:00Z</dcterms:created>
  <cp:lastPrinted>2020-05-26T08:13:00Z</cp:lastPrinted>
  <dcterms:modified xsi:type="dcterms:W3CDTF">2020-05-27T06:26:00Z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2052-11.1.0.9678</vt:lpwstr>
  </property>
</Properties>
</file>